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<sst xmlns="http://schemas.openxmlformats.org/spreadsheetml/2006/main" count="155" uniqueCount="79">
  <si>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</si>
  <si>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</si>
  <si>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</si>
  <si>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</si>
  <si>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</si>
  <si>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</si>
  <si>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</si>
  <si>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</si>
  <si>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</si>
  <si>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</si>
  <si>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</si>
  <si>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</si>
  <si>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</si>
  <si>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</si>
  <si>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</si>
  <si>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</si>
  <si>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</si>
  <si>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</si>
  <si>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</si>
  <si>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</si>
  <si>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</si>
  <si>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</si>
  <si>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</si>
  <si>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</si>
  <si>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</si>
  <si>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</si>
  <si>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</si>
  <si>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</si>
  <si>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</si>
  <si>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</si>
  <si>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</si>
  <si>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</si>
  <si>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</si>
  <si>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</si>
  <si>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</si>
  <si>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</si>
  <si>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</si>
  <si>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</si>
  <si>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</si>
  <si>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</si>
  <si>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</si>
  <si>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</si>
  <si>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indexed="8"/>
        <rFont val="Times New Roman"/>
        <family val="1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</si>
  <si>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</si>
  <si>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</si>
  <si>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</si>
  <si>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</si>
  <si>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</si>
  <si>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</si>
  <si>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</si>
  <si>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</si>
  <si>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</si>
  <si>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r>
      <t xml:space="preserve">Причины, по которым были направлены общественные наблюдатели в ОО                            </t>
    </r>
    <r>
      <rPr>
        <b/>
        <u val="single"/>
        <sz val="12"/>
        <color indexed="10"/>
        <rFont val="Times New Roman"/>
        <family val="1"/>
      </rPr>
      <t>(указать только номер)</t>
    </r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</si>
  <si>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</si>
  <si>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</si>
  <si>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</si>
  <si>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</si>
  <si>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</si>
  <si>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</si>
  <si>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</si>
  <si>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</si>
  <si>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Киренский район</t>
  </si>
  <si>
    <t>МКОУ "СОШ №6 г. Киренска"</t>
  </si>
  <si>
    <t>МКОУ "Криволуская СОШ и. Героя Советского Союза Тюрнева П.Ф."</t>
  </si>
  <si>
    <t>92%  (11)</t>
  </si>
  <si>
    <t>В общеобразовательных организациях Киренского района было организовано общественное наблюдение согласно Регламенту проведения всеросссийских проверочных работ в Иркутской области. При проведени ВПР нарушений не выявлено.</t>
  </si>
  <si>
    <t>МКОУ "СОШ №1 г. Киренска"</t>
  </si>
  <si>
    <t>МКОУ "СОШ п. Алексеевск"</t>
  </si>
  <si>
    <t>МКОУ "СОШ с. Алымовка"</t>
  </si>
  <si>
    <t>МКОУ "ООШ с. Коршуново"</t>
  </si>
  <si>
    <t>МКОУ "СОШ №3 г. Киренска"</t>
  </si>
  <si>
    <t>МКОУ "СОШ №5 г. Киренска"</t>
  </si>
  <si>
    <t>МКОУ "СОШ с. Петропавловское"</t>
  </si>
  <si>
    <t>МКОУ "СОШ п. Юбилейный"</t>
  </si>
  <si>
    <t>МКОУ "ООШ №9 г. Киренска"</t>
  </si>
  <si>
    <t>1. Обеспечение объективности, открытости и прозрачности процедуры ВПР</t>
  </si>
  <si>
    <t>1. Администрация Киренского муниципального района</t>
  </si>
  <si>
    <t>2. ГБПОУ ИО "Киренский профессионально-педагогический колледж"</t>
  </si>
  <si>
    <t>2. Выборочный контроль объективности результатов в 5 - 8 классах по русскому языку и математике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</si>
</sst>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textRotation="90"/>
    </xf>
    <xf numFmtId="0" fontId="42" fillId="33" borderId="0" xfId="0" applyFont="1" applyFill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0" fontId="45" fillId="2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Fill="1" applyAlignment="1">
      <alignment horizontal="left"/>
    </xf>
    <xf numFmtId="0" fontId="46" fillId="0" borderId="0" xfId="0" applyFont="1" applyBorder="1" applyAlignment="1">
      <alignment horizontal="center"/>
    </xf>
    <xf numFmtId="0" fontId="43" fillId="0" borderId="0" xfId="0" applyFont="1" applyFill="1" applyAlignment="1">
      <alignment horizontal="left" wrapText="1"/>
    </xf>
    <xf numFmtId="0" fontId="43" fillId="0" borderId="0" xfId="0" applyFont="1" applyAlignment="1">
      <alignment horizontal="center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2"/>
  <sheetViews>
    <sheetView showGridLines="0" tabSelected="1" zoomScale="87" zoomScaleNormal="87" zoomScalePageLayoutView="0" workbookViewId="0" topLeftCell="A1">
      <selection activeCell="AG8" sqref="AG8"/>
    </sheetView>
  </sheetViews>
  <sheetFormatPr defaultColWidth="9.140625" defaultRowHeight="15"/>
  <cols>
    <col min="1" max="1" width="5.7109375" style="13" customWidth="1"/>
    <col min="2" max="2" width="35.00390625" style="14" customWidth="1"/>
    <col min="3" max="4" width="4.28125" style="14" customWidth="1"/>
    <col min="5" max="5" width="5.28125" style="14" customWidth="1"/>
    <col min="6" max="11" width="4.28125" style="14" customWidth="1"/>
    <col min="12" max="12" width="7.00390625" style="14" customWidth="1"/>
    <col min="13" max="22" width="4.28125" style="14" customWidth="1"/>
    <col min="23" max="23" width="4.28125" style="13" customWidth="1"/>
    <col min="24" max="37" width="4.28125" style="14" customWidth="1"/>
    <col min="38" max="38" width="4.28125" style="13" customWidth="1"/>
    <col min="39" max="16384" width="9.140625" style="14" customWidth="1"/>
  </cols>
  <sheetData>
    <row r="1" spans="2:37" ht="55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2:19" ht="55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2" ht="18.75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2:32" ht="16.5" thickBot="1">
      <c r="B4" s="51" t="s">
        <v>18</v>
      </c>
      <c r="C4" s="51"/>
      <c r="D4" s="51"/>
      <c r="E4" s="51"/>
      <c r="F4" s="56" t="s">
        <v>61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21" t="s">
        <v>42</v>
      </c>
      <c r="V4" s="21"/>
      <c r="W4" s="10"/>
      <c r="X4" s="21"/>
      <c r="Y4" s="21"/>
      <c r="Z4" s="21"/>
      <c r="AA4" s="21"/>
      <c r="AB4" s="21"/>
      <c r="AC4" s="21"/>
      <c r="AD4" s="21"/>
      <c r="AE4" s="21"/>
      <c r="AF4" s="21"/>
    </row>
    <row r="5" spans="6:21" ht="11.25" customHeight="1">
      <c r="F5" s="57" t="s">
        <v>53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"/>
      <c r="U5" s="1"/>
    </row>
    <row r="7" spans="23:31" ht="16.5" thickBot="1">
      <c r="W7" s="11" t="s">
        <v>49</v>
      </c>
      <c r="X7" s="2"/>
      <c r="Y7" s="2"/>
      <c r="Z7" s="2"/>
      <c r="AA7" s="2"/>
      <c r="AB7" s="2"/>
      <c r="AC7" s="2"/>
      <c r="AD7" s="2"/>
      <c r="AE7" s="2"/>
    </row>
    <row r="8" spans="2:31" ht="16.5" thickBot="1">
      <c r="B8" s="44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W8" s="24">
        <f>SUM(W9:W16)</f>
        <v>35</v>
      </c>
      <c r="X8" s="15"/>
      <c r="Y8" s="15"/>
      <c r="Z8" s="15"/>
      <c r="AA8" s="15"/>
      <c r="AB8" s="15"/>
      <c r="AC8" s="15"/>
      <c r="AD8" s="15"/>
      <c r="AE8" s="15"/>
    </row>
    <row r="9" spans="2:31" ht="15.75">
      <c r="B9" s="58" t="s">
        <v>12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W9" s="25">
        <v>2</v>
      </c>
      <c r="X9" s="15"/>
      <c r="Y9" s="15"/>
      <c r="Z9" s="15"/>
      <c r="AA9" s="15"/>
      <c r="AB9" s="15"/>
      <c r="AC9" s="15"/>
      <c r="AD9" s="15"/>
      <c r="AE9" s="15"/>
    </row>
    <row r="10" spans="2:31" ht="15.75">
      <c r="B10" s="42" t="s">
        <v>29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W10" s="18">
        <v>21</v>
      </c>
      <c r="X10" s="15"/>
      <c r="Y10" s="15"/>
      <c r="Z10" s="15"/>
      <c r="AA10" s="15"/>
      <c r="AB10" s="15"/>
      <c r="AC10" s="15"/>
      <c r="AD10" s="15"/>
      <c r="AE10" s="15"/>
    </row>
    <row r="11" spans="2:31" ht="15.75">
      <c r="B11" s="42" t="s">
        <v>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W11" s="18"/>
      <c r="X11" s="15"/>
      <c r="Y11" s="15"/>
      <c r="Z11" s="15"/>
      <c r="AA11" s="15"/>
      <c r="AB11" s="15"/>
      <c r="AC11" s="15"/>
      <c r="AD11" s="15"/>
      <c r="AE11" s="15"/>
    </row>
    <row r="12" spans="2:31" ht="15.75">
      <c r="B12" s="43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W12" s="18">
        <v>2</v>
      </c>
      <c r="X12" s="15"/>
      <c r="Y12" s="15"/>
      <c r="Z12" s="15"/>
      <c r="AA12" s="15"/>
      <c r="AB12" s="15"/>
      <c r="AC12" s="15"/>
      <c r="AD12" s="15"/>
      <c r="AE12" s="15"/>
    </row>
    <row r="13" spans="2:31" ht="15.75">
      <c r="B13" s="43" t="s">
        <v>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W13" s="18">
        <v>2</v>
      </c>
      <c r="X13" s="15"/>
      <c r="Y13" s="15"/>
      <c r="Z13" s="15"/>
      <c r="AA13" s="15"/>
      <c r="AB13" s="15"/>
      <c r="AC13" s="15"/>
      <c r="AD13" s="15"/>
      <c r="AE13" s="15"/>
    </row>
    <row r="14" spans="2:31" ht="15.75">
      <c r="B14" s="43" t="s">
        <v>36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W14" s="26"/>
      <c r="X14" s="15"/>
      <c r="Y14" s="15"/>
      <c r="Z14" s="15"/>
      <c r="AA14" s="15"/>
      <c r="AB14" s="15"/>
      <c r="AC14" s="15"/>
      <c r="AD14" s="15"/>
      <c r="AE14" s="15"/>
    </row>
    <row r="15" spans="2:31" ht="15.75">
      <c r="B15" s="43" t="s">
        <v>76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W15" s="18">
        <v>1</v>
      </c>
      <c r="X15" s="15"/>
      <c r="Y15" s="15"/>
      <c r="Z15" s="15"/>
      <c r="AA15" s="15"/>
      <c r="AB15" s="15"/>
      <c r="AC15" s="15"/>
      <c r="AD15" s="15"/>
      <c r="AE15" s="15"/>
    </row>
    <row r="16" spans="2:31" ht="15.75">
      <c r="B16" s="43" t="s">
        <v>77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W16" s="18">
        <v>7</v>
      </c>
      <c r="X16" s="15"/>
      <c r="Y16" s="15"/>
      <c r="Z16" s="15"/>
      <c r="AA16" s="15"/>
      <c r="AB16" s="15"/>
      <c r="AC16" s="15"/>
      <c r="AD16" s="15"/>
      <c r="AE16" s="15"/>
    </row>
    <row r="17" spans="2:31" ht="15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W17" s="26"/>
      <c r="X17" s="15"/>
      <c r="Y17" s="15"/>
      <c r="Z17" s="15"/>
      <c r="AA17" s="15"/>
      <c r="AB17" s="15"/>
      <c r="AC17" s="15"/>
      <c r="AD17" s="15"/>
      <c r="AE17" s="15"/>
    </row>
    <row r="18" spans="23:31" ht="16.5" thickBot="1">
      <c r="W18" s="11" t="s">
        <v>49</v>
      </c>
      <c r="X18" s="5"/>
      <c r="Y18" s="5"/>
      <c r="Z18" s="5"/>
      <c r="AA18" s="5"/>
      <c r="AB18" s="5"/>
      <c r="AC18" s="5"/>
      <c r="AD18" s="5"/>
      <c r="AE18" s="5"/>
    </row>
    <row r="19" spans="2:31" ht="16.5" thickBot="1">
      <c r="B19" s="44" t="s">
        <v>54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W19" s="24">
        <f>SUM(W20:W32)</f>
        <v>0</v>
      </c>
      <c r="X19" s="15"/>
      <c r="Y19" s="15"/>
      <c r="Z19" s="15"/>
      <c r="AA19" s="15"/>
      <c r="AB19" s="15"/>
      <c r="AC19" s="15"/>
      <c r="AD19" s="15"/>
      <c r="AE19" s="15"/>
    </row>
    <row r="20" spans="2:31" ht="15.75">
      <c r="B20" s="50" t="s">
        <v>32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W20" s="25">
        <v>0</v>
      </c>
      <c r="X20" s="16"/>
      <c r="Y20" s="16"/>
      <c r="Z20" s="16"/>
      <c r="AA20" s="16"/>
      <c r="AB20" s="16"/>
      <c r="AC20" s="16"/>
      <c r="AD20" s="16"/>
      <c r="AE20" s="16"/>
    </row>
    <row r="21" spans="2:31" ht="30" customHeight="1">
      <c r="B21" s="50" t="s">
        <v>33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W21" s="18">
        <v>0</v>
      </c>
      <c r="X21" s="16"/>
      <c r="Y21" s="16"/>
      <c r="Z21" s="16"/>
      <c r="AA21" s="16"/>
      <c r="AB21" s="16"/>
      <c r="AC21" s="16"/>
      <c r="AD21" s="16"/>
      <c r="AE21" s="16"/>
    </row>
    <row r="22" spans="2:31" ht="15.75">
      <c r="B22" s="50" t="s">
        <v>30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W22" s="18">
        <v>0</v>
      </c>
      <c r="X22" s="16"/>
      <c r="Y22" s="16"/>
      <c r="Z22" s="16"/>
      <c r="AA22" s="16"/>
      <c r="AB22" s="16"/>
      <c r="AC22" s="16"/>
      <c r="AD22" s="16"/>
      <c r="AE22" s="16"/>
    </row>
    <row r="23" spans="2:31" ht="15.75">
      <c r="B23" s="50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W23" s="18">
        <v>0</v>
      </c>
      <c r="X23" s="16"/>
      <c r="Y23" s="16"/>
      <c r="Z23" s="16"/>
      <c r="AA23" s="16"/>
      <c r="AB23" s="16"/>
      <c r="AC23" s="16"/>
      <c r="AD23" s="16"/>
      <c r="AE23" s="16"/>
    </row>
    <row r="24" spans="2:31" ht="15.75">
      <c r="B24" s="48" t="s">
        <v>13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W24" s="18">
        <v>0</v>
      </c>
      <c r="X24" s="16"/>
      <c r="Y24" s="16"/>
      <c r="Z24" s="16"/>
      <c r="AA24" s="16"/>
      <c r="AB24" s="16"/>
      <c r="AC24" s="16"/>
      <c r="AD24" s="16"/>
      <c r="AE24" s="16"/>
    </row>
    <row r="25" spans="2:31" ht="15.75">
      <c r="B25" s="48" t="s">
        <v>16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W25" s="18">
        <v>0</v>
      </c>
      <c r="X25" s="16"/>
      <c r="Y25" s="16"/>
      <c r="Z25" s="16"/>
      <c r="AA25" s="16"/>
      <c r="AB25" s="16"/>
      <c r="AC25" s="16"/>
      <c r="AD25" s="16"/>
      <c r="AE25" s="16"/>
    </row>
    <row r="26" spans="2:31" ht="15.75">
      <c r="B26" s="48" t="s">
        <v>34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W26" s="18">
        <v>0</v>
      </c>
      <c r="X26" s="16"/>
      <c r="Y26" s="16"/>
      <c r="Z26" s="16"/>
      <c r="AA26" s="16"/>
      <c r="AB26" s="16"/>
      <c r="AC26" s="16"/>
      <c r="AD26" s="16"/>
      <c r="AE26" s="16"/>
    </row>
    <row r="27" spans="2:31" ht="15.75">
      <c r="B27" s="48" t="s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W27" s="18">
        <v>0</v>
      </c>
      <c r="X27" s="16"/>
      <c r="Y27" s="16"/>
      <c r="Z27" s="16"/>
      <c r="AA27" s="16"/>
      <c r="AB27" s="16"/>
      <c r="AC27" s="16"/>
      <c r="AD27" s="16"/>
      <c r="AE27" s="16"/>
    </row>
    <row r="28" spans="2:31" ht="15.75">
      <c r="B28" s="48" t="s">
        <v>35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W28" s="18">
        <v>0</v>
      </c>
      <c r="X28" s="16"/>
      <c r="Y28" s="16"/>
      <c r="Z28" s="16"/>
      <c r="AA28" s="16"/>
      <c r="AB28" s="16"/>
      <c r="AC28" s="16"/>
      <c r="AD28" s="16"/>
      <c r="AE28" s="16"/>
    </row>
    <row r="29" spans="2:31" ht="15.75">
      <c r="B29" s="50" t="s">
        <v>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W29" s="18">
        <v>0</v>
      </c>
      <c r="X29" s="16"/>
      <c r="Y29" s="16"/>
      <c r="Z29" s="16"/>
      <c r="AA29" s="16"/>
      <c r="AB29" s="16"/>
      <c r="AC29" s="16"/>
      <c r="AD29" s="16"/>
      <c r="AE29" s="16"/>
    </row>
    <row r="30" spans="2:31" ht="15.75">
      <c r="B30" s="50" t="s">
        <v>40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W30" s="26"/>
      <c r="X30" s="16"/>
      <c r="Y30" s="16"/>
      <c r="Z30" s="16"/>
      <c r="AA30" s="16"/>
      <c r="AB30" s="16"/>
      <c r="AC30" s="16"/>
      <c r="AD30" s="16"/>
      <c r="AE30" s="16"/>
    </row>
    <row r="31" spans="2:31" ht="15.75"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W31" s="18">
        <v>0</v>
      </c>
      <c r="X31" s="16"/>
      <c r="Y31" s="16"/>
      <c r="Z31" s="16"/>
      <c r="AA31" s="16"/>
      <c r="AB31" s="16"/>
      <c r="AC31" s="16"/>
      <c r="AD31" s="16"/>
      <c r="AE31" s="16"/>
    </row>
    <row r="32" spans="2:31" ht="15.75">
      <c r="B32" s="43" t="s">
        <v>38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W32" s="18">
        <v>0</v>
      </c>
      <c r="X32" s="16"/>
      <c r="Y32" s="16"/>
      <c r="Z32" s="16"/>
      <c r="AA32" s="16"/>
      <c r="AB32" s="16"/>
      <c r="AC32" s="16"/>
      <c r="AD32" s="16"/>
      <c r="AE32" s="16"/>
    </row>
    <row r="33" spans="2:31" ht="15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W33" s="26"/>
      <c r="X33" s="16"/>
      <c r="Y33" s="16"/>
      <c r="Z33" s="16"/>
      <c r="AA33" s="16"/>
      <c r="AB33" s="16"/>
      <c r="AC33" s="16"/>
      <c r="AD33" s="16"/>
      <c r="AE33" s="16"/>
    </row>
    <row r="34" spans="2:31" ht="15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W34" s="26"/>
      <c r="X34" s="16"/>
      <c r="Y34" s="16"/>
      <c r="Z34" s="16"/>
      <c r="AA34" s="16"/>
      <c r="AB34" s="16"/>
      <c r="AC34" s="16"/>
      <c r="AD34" s="16"/>
      <c r="AE34" s="16"/>
    </row>
    <row r="35" spans="2:31" ht="18.75">
      <c r="B35" s="35" t="s">
        <v>55</v>
      </c>
      <c r="C35" s="35"/>
      <c r="D35" s="35"/>
      <c r="E35" s="35"/>
      <c r="F35" s="35"/>
      <c r="G35" s="35"/>
      <c r="H35" s="35"/>
      <c r="I35" s="35"/>
      <c r="K35" s="7"/>
      <c r="L35" s="28">
        <v>15</v>
      </c>
      <c r="M35" s="7"/>
      <c r="N35" s="7"/>
      <c r="O35" s="7"/>
      <c r="P35" s="7"/>
      <c r="Q35" s="7"/>
      <c r="R35" s="7"/>
      <c r="S35" s="7"/>
      <c r="T35" s="7"/>
      <c r="W35" s="26"/>
      <c r="X35" s="16"/>
      <c r="Y35" s="16"/>
      <c r="Z35" s="16"/>
      <c r="AA35" s="16"/>
      <c r="AB35" s="16"/>
      <c r="AC35" s="16"/>
      <c r="AD35" s="16"/>
      <c r="AE35" s="16"/>
    </row>
    <row r="36" spans="2:31" ht="40.5" customHeight="1">
      <c r="B36" s="36" t="s">
        <v>56</v>
      </c>
      <c r="C36" s="36"/>
      <c r="D36" s="36"/>
      <c r="E36" s="36"/>
      <c r="F36" s="36"/>
      <c r="G36" s="36"/>
      <c r="H36" s="36"/>
      <c r="I36" s="36"/>
      <c r="K36" s="7"/>
      <c r="L36" s="32" t="s">
        <v>64</v>
      </c>
      <c r="M36" s="7"/>
      <c r="N36" s="7"/>
      <c r="O36" s="7"/>
      <c r="P36" s="7"/>
      <c r="Q36" s="7"/>
      <c r="R36" s="7"/>
      <c r="S36" s="7"/>
      <c r="T36" s="7"/>
      <c r="W36" s="26"/>
      <c r="X36" s="16"/>
      <c r="Y36" s="16"/>
      <c r="Z36" s="16"/>
      <c r="AA36" s="16"/>
      <c r="AB36" s="16"/>
      <c r="AC36" s="16"/>
      <c r="AD36" s="16"/>
      <c r="AE36" s="16"/>
    </row>
    <row r="37" spans="2:31" ht="29.25" customHeight="1">
      <c r="B37" s="22"/>
      <c r="C37" s="22"/>
      <c r="D37" s="22"/>
      <c r="E37" s="7"/>
      <c r="F37" s="2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26"/>
      <c r="X37" s="16"/>
      <c r="Y37" s="16"/>
      <c r="Z37" s="16"/>
      <c r="AA37" s="16"/>
      <c r="AB37" s="16"/>
      <c r="AC37" s="16"/>
      <c r="AD37" s="16"/>
      <c r="AE37" s="16"/>
    </row>
    <row r="39" spans="2:38" ht="15.75">
      <c r="B39" s="44" t="s">
        <v>24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2:37" ht="15.75">
      <c r="B40" s="45" t="s">
        <v>59</v>
      </c>
      <c r="C40" s="37" t="s">
        <v>19</v>
      </c>
      <c r="D40" s="37"/>
      <c r="E40" s="37"/>
      <c r="F40" s="37" t="s">
        <v>20</v>
      </c>
      <c r="G40" s="37"/>
      <c r="H40" s="37"/>
      <c r="I40" s="37"/>
      <c r="J40" s="37" t="s">
        <v>21</v>
      </c>
      <c r="K40" s="37"/>
      <c r="L40" s="37"/>
      <c r="M40" s="37"/>
      <c r="N40" s="37"/>
      <c r="O40" s="37"/>
      <c r="P40" s="37" t="s">
        <v>57</v>
      </c>
      <c r="Q40" s="37"/>
      <c r="R40" s="37"/>
      <c r="S40" s="37"/>
      <c r="T40" s="37"/>
      <c r="U40" s="37"/>
      <c r="V40" s="37"/>
      <c r="W40" s="37"/>
      <c r="X40" s="37" t="s">
        <v>58</v>
      </c>
      <c r="Y40" s="37"/>
      <c r="Z40" s="37"/>
      <c r="AA40" s="37"/>
      <c r="AB40" s="37"/>
      <c r="AC40" s="37"/>
      <c r="AD40" s="37"/>
      <c r="AE40" s="37"/>
      <c r="AF40" s="37" t="s">
        <v>22</v>
      </c>
      <c r="AG40" s="37"/>
      <c r="AH40" s="37"/>
      <c r="AI40" s="37"/>
      <c r="AJ40" s="37"/>
      <c r="AK40" s="37"/>
    </row>
    <row r="41" spans="2:38" ht="125.25" customHeight="1">
      <c r="B41" s="46"/>
      <c r="C41" s="4" t="s">
        <v>7</v>
      </c>
      <c r="D41" s="4" t="s">
        <v>6</v>
      </c>
      <c r="E41" s="4" t="s">
        <v>8</v>
      </c>
      <c r="F41" s="4" t="s">
        <v>7</v>
      </c>
      <c r="G41" s="4" t="s">
        <v>6</v>
      </c>
      <c r="H41" s="4" t="s">
        <v>5</v>
      </c>
      <c r="I41" s="4" t="s">
        <v>2</v>
      </c>
      <c r="J41" s="4" t="s">
        <v>7</v>
      </c>
      <c r="K41" s="4" t="s">
        <v>6</v>
      </c>
      <c r="L41" s="4" t="s">
        <v>5</v>
      </c>
      <c r="M41" s="4" t="s">
        <v>2</v>
      </c>
      <c r="N41" s="4" t="s">
        <v>23</v>
      </c>
      <c r="O41" s="4" t="s">
        <v>1</v>
      </c>
      <c r="P41" s="4" t="s">
        <v>7</v>
      </c>
      <c r="Q41" s="4" t="s">
        <v>6</v>
      </c>
      <c r="R41" s="4" t="s">
        <v>5</v>
      </c>
      <c r="S41" s="4" t="s">
        <v>2</v>
      </c>
      <c r="T41" s="4" t="s">
        <v>23</v>
      </c>
      <c r="U41" s="4" t="s">
        <v>1</v>
      </c>
      <c r="V41" s="4" t="s">
        <v>4</v>
      </c>
      <c r="W41" s="4" t="s">
        <v>0</v>
      </c>
      <c r="X41" s="4" t="s">
        <v>7</v>
      </c>
      <c r="Y41" s="4" t="s">
        <v>6</v>
      </c>
      <c r="Z41" s="4" t="s">
        <v>23</v>
      </c>
      <c r="AA41" s="4" t="s">
        <v>47</v>
      </c>
      <c r="AB41" s="4" t="s">
        <v>4</v>
      </c>
      <c r="AC41" s="4" t="s">
        <v>48</v>
      </c>
      <c r="AD41" s="4" t="s">
        <v>2</v>
      </c>
      <c r="AE41" s="4" t="s">
        <v>3</v>
      </c>
      <c r="AF41" s="4" t="s">
        <v>5</v>
      </c>
      <c r="AG41" s="4" t="s">
        <v>4</v>
      </c>
      <c r="AH41" s="4" t="s">
        <v>3</v>
      </c>
      <c r="AI41" s="4" t="s">
        <v>2</v>
      </c>
      <c r="AJ41" s="4" t="s">
        <v>1</v>
      </c>
      <c r="AK41" s="4" t="s">
        <v>0</v>
      </c>
      <c r="AL41" s="6" t="s">
        <v>25</v>
      </c>
    </row>
    <row r="42" spans="1:38" ht="15.75">
      <c r="A42" s="9">
        <v>1</v>
      </c>
      <c r="B42" s="29" t="s">
        <v>66</v>
      </c>
      <c r="C42" s="17">
        <v>2</v>
      </c>
      <c r="D42" s="17">
        <v>2</v>
      </c>
      <c r="E42" s="17">
        <v>3</v>
      </c>
      <c r="F42" s="17">
        <v>3</v>
      </c>
      <c r="G42" s="17">
        <v>1</v>
      </c>
      <c r="H42" s="17">
        <v>2</v>
      </c>
      <c r="I42" s="17">
        <v>2</v>
      </c>
      <c r="J42" s="17">
        <v>1</v>
      </c>
      <c r="K42" s="17">
        <v>2</v>
      </c>
      <c r="L42" s="17">
        <v>2</v>
      </c>
      <c r="M42" s="17">
        <v>2</v>
      </c>
      <c r="N42" s="17">
        <v>2</v>
      </c>
      <c r="O42" s="17">
        <v>2</v>
      </c>
      <c r="P42" s="17">
        <v>1</v>
      </c>
      <c r="Q42" s="17">
        <v>2</v>
      </c>
      <c r="R42" s="17">
        <v>2</v>
      </c>
      <c r="S42" s="17">
        <v>2</v>
      </c>
      <c r="T42" s="17">
        <v>2</v>
      </c>
      <c r="U42" s="17">
        <v>2</v>
      </c>
      <c r="V42" s="17">
        <v>1</v>
      </c>
      <c r="W42" s="17">
        <v>2</v>
      </c>
      <c r="X42" s="17">
        <v>2</v>
      </c>
      <c r="Y42" s="17">
        <v>3</v>
      </c>
      <c r="Z42" s="17">
        <v>2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7">
        <v>7</v>
      </c>
    </row>
    <row r="43" spans="1:38" ht="17.25" customHeight="1">
      <c r="A43" s="31">
        <v>2</v>
      </c>
      <c r="B43" s="30" t="s">
        <v>70</v>
      </c>
      <c r="C43" s="17">
        <v>1</v>
      </c>
      <c r="D43" s="17">
        <v>1</v>
      </c>
      <c r="E43" s="17"/>
      <c r="F43" s="17">
        <v>1</v>
      </c>
      <c r="G43" s="17">
        <v>1</v>
      </c>
      <c r="H43" s="17"/>
      <c r="I43" s="17"/>
      <c r="J43" s="17">
        <v>1</v>
      </c>
      <c r="K43" s="17">
        <v>1</v>
      </c>
      <c r="L43" s="17"/>
      <c r="M43" s="17"/>
      <c r="N43" s="17"/>
      <c r="O43" s="17"/>
      <c r="P43" s="17">
        <v>1</v>
      </c>
      <c r="Q43" s="17">
        <v>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2</v>
      </c>
    </row>
    <row r="44" spans="1:38" ht="15.75">
      <c r="A44" s="9">
        <v>3</v>
      </c>
      <c r="B44" s="29" t="s">
        <v>71</v>
      </c>
      <c r="C44" s="17">
        <v>2</v>
      </c>
      <c r="D44" s="17"/>
      <c r="E44" s="17"/>
      <c r="F44" s="17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>
        <v>1</v>
      </c>
      <c r="Q44" s="17"/>
      <c r="R44" s="17"/>
      <c r="S44" s="17"/>
      <c r="T44" s="17"/>
      <c r="U44" s="17"/>
      <c r="V44" s="17"/>
      <c r="W44" s="17">
        <v>1</v>
      </c>
      <c r="X44" s="17"/>
      <c r="Y44" s="17">
        <v>1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27">
        <v>3</v>
      </c>
    </row>
    <row r="45" spans="1:38" ht="15.75">
      <c r="A45" s="9">
        <v>4</v>
      </c>
      <c r="B45" s="29" t="s">
        <v>62</v>
      </c>
      <c r="C45" s="17">
        <v>1</v>
      </c>
      <c r="D45" s="17"/>
      <c r="E45" s="17"/>
      <c r="F45" s="17"/>
      <c r="G45" s="17"/>
      <c r="H45" s="17"/>
      <c r="I45" s="17">
        <v>1</v>
      </c>
      <c r="J45" s="17">
        <v>1</v>
      </c>
      <c r="K45" s="17"/>
      <c r="L45" s="17"/>
      <c r="M45" s="17"/>
      <c r="N45" s="17"/>
      <c r="O45" s="17">
        <v>1</v>
      </c>
      <c r="P45" s="17"/>
      <c r="Q45" s="17"/>
      <c r="R45" s="17"/>
      <c r="S45" s="17"/>
      <c r="T45" s="17"/>
      <c r="U45" s="17">
        <v>1</v>
      </c>
      <c r="V45" s="17"/>
      <c r="W45" s="17"/>
      <c r="X45" s="17"/>
      <c r="Y45" s="17"/>
      <c r="Z45" s="17">
        <v>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7">
        <f>SUM(C45:AK45)</f>
        <v>6</v>
      </c>
    </row>
    <row r="46" spans="1:38" ht="15.75">
      <c r="A46" s="9">
        <v>5</v>
      </c>
      <c r="B46" s="29" t="s">
        <v>74</v>
      </c>
      <c r="C46" s="17">
        <v>1</v>
      </c>
      <c r="D46" s="17">
        <v>1</v>
      </c>
      <c r="E46" s="17">
        <v>1</v>
      </c>
      <c r="F46" s="17"/>
      <c r="G46" s="17"/>
      <c r="H46" s="17"/>
      <c r="I46" s="17"/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27">
        <v>1</v>
      </c>
    </row>
    <row r="47" spans="1:38" ht="15.75">
      <c r="A47" s="9">
        <v>6</v>
      </c>
      <c r="B47" s="29" t="s">
        <v>67</v>
      </c>
      <c r="C47" s="17">
        <v>2</v>
      </c>
      <c r="D47" s="17">
        <v>2</v>
      </c>
      <c r="E47" s="17">
        <v>1</v>
      </c>
      <c r="F47" s="17">
        <v>3</v>
      </c>
      <c r="G47" s="17">
        <v>3</v>
      </c>
      <c r="H47" s="17">
        <v>1</v>
      </c>
      <c r="I47" s="17">
        <v>1</v>
      </c>
      <c r="J47" s="17">
        <v>2</v>
      </c>
      <c r="K47" s="17">
        <v>2</v>
      </c>
      <c r="L47" s="17">
        <v>1</v>
      </c>
      <c r="M47" s="17">
        <v>1</v>
      </c>
      <c r="N47" s="17">
        <v>1</v>
      </c>
      <c r="O47" s="17">
        <v>1</v>
      </c>
      <c r="P47" s="17">
        <v>3</v>
      </c>
      <c r="Q47" s="17">
        <v>3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/>
      <c r="AA47" s="17"/>
      <c r="AB47" s="17">
        <v>1</v>
      </c>
      <c r="AC47" s="17">
        <v>1</v>
      </c>
      <c r="AD47" s="17">
        <v>1</v>
      </c>
      <c r="AE47" s="17">
        <v>1</v>
      </c>
      <c r="AF47" s="17"/>
      <c r="AG47" s="17"/>
      <c r="AH47" s="17"/>
      <c r="AI47" s="17"/>
      <c r="AJ47" s="17"/>
      <c r="AK47" s="17"/>
      <c r="AL47" s="27">
        <v>9</v>
      </c>
    </row>
    <row r="48" spans="1:38" ht="15.75">
      <c r="A48" s="9">
        <v>7</v>
      </c>
      <c r="B48" s="29" t="s">
        <v>68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/>
      <c r="AB48" s="17"/>
      <c r="AC48" s="17">
        <v>1</v>
      </c>
      <c r="AD48" s="17"/>
      <c r="AE48" s="17"/>
      <c r="AF48" s="17"/>
      <c r="AG48" s="17"/>
      <c r="AH48" s="17"/>
      <c r="AI48" s="17"/>
      <c r="AJ48" s="17"/>
      <c r="AK48" s="17"/>
      <c r="AL48" s="27">
        <v>1</v>
      </c>
    </row>
    <row r="49" spans="1:38" ht="15.75">
      <c r="A49" s="9">
        <v>8</v>
      </c>
      <c r="B49" s="29" t="s">
        <v>69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1</v>
      </c>
      <c r="AD49" s="17"/>
      <c r="AE49" s="17"/>
      <c r="AF49" s="17"/>
      <c r="AG49" s="17"/>
      <c r="AH49" s="17"/>
      <c r="AI49" s="17"/>
      <c r="AJ49" s="17"/>
      <c r="AK49" s="17"/>
      <c r="AL49" s="27">
        <v>1</v>
      </c>
    </row>
    <row r="50" spans="1:38" ht="30">
      <c r="A50" s="31">
        <v>9</v>
      </c>
      <c r="B50" s="30" t="s">
        <v>63</v>
      </c>
      <c r="C50" s="17">
        <v>1</v>
      </c>
      <c r="D50" s="17">
        <v>1</v>
      </c>
      <c r="E50" s="17"/>
      <c r="F50" s="17">
        <v>1</v>
      </c>
      <c r="G50" s="17"/>
      <c r="H50" s="17"/>
      <c r="I50" s="17"/>
      <c r="J50" s="17"/>
      <c r="K50" s="17">
        <v>1</v>
      </c>
      <c r="L50" s="17"/>
      <c r="M50" s="17"/>
      <c r="N50" s="17"/>
      <c r="O50" s="17"/>
      <c r="P50" s="17"/>
      <c r="Q50" s="17">
        <v>1</v>
      </c>
      <c r="R50" s="17">
        <v>1</v>
      </c>
      <c r="S50" s="17"/>
      <c r="T50" s="17"/>
      <c r="U50" s="17"/>
      <c r="V50" s="17"/>
      <c r="W50" s="17"/>
      <c r="X50" s="17"/>
      <c r="Y50" s="17"/>
      <c r="Z50" s="17">
        <v>1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1</v>
      </c>
    </row>
    <row r="51" spans="1:38" ht="15.75">
      <c r="A51" s="9">
        <v>10</v>
      </c>
      <c r="B51" s="29" t="s">
        <v>72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/>
      <c r="X51" s="17">
        <v>1</v>
      </c>
      <c r="Y51" s="17">
        <v>1</v>
      </c>
      <c r="Z51" s="17"/>
      <c r="AA51" s="17">
        <v>1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7">
        <v>2</v>
      </c>
    </row>
    <row r="52" spans="1:38" ht="15">
      <c r="A52" s="13">
        <v>11</v>
      </c>
      <c r="B52" s="29" t="s">
        <v>73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3">
        <v>2</v>
      </c>
    </row>
    <row r="53" spans="2:13" ht="15.75">
      <c r="B53" s="44" t="s">
        <v>26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37" ht="15.75">
      <c r="B54" s="45" t="s">
        <v>60</v>
      </c>
      <c r="C54" s="37" t="s">
        <v>19</v>
      </c>
      <c r="D54" s="37"/>
      <c r="E54" s="37"/>
      <c r="F54" s="37" t="s">
        <v>20</v>
      </c>
      <c r="G54" s="37"/>
      <c r="H54" s="37"/>
      <c r="I54" s="37"/>
      <c r="J54" s="37" t="s">
        <v>21</v>
      </c>
      <c r="K54" s="37"/>
      <c r="L54" s="37"/>
      <c r="M54" s="37"/>
      <c r="N54" s="37"/>
      <c r="O54" s="37"/>
      <c r="P54" s="37" t="s">
        <v>57</v>
      </c>
      <c r="Q54" s="37"/>
      <c r="R54" s="37"/>
      <c r="S54" s="37"/>
      <c r="T54" s="37"/>
      <c r="U54" s="37"/>
      <c r="V54" s="37"/>
      <c r="W54" s="37"/>
      <c r="X54" s="37" t="s">
        <v>58</v>
      </c>
      <c r="Y54" s="37"/>
      <c r="Z54" s="37"/>
      <c r="AA54" s="37"/>
      <c r="AB54" s="37"/>
      <c r="AC54" s="37"/>
      <c r="AD54" s="37"/>
      <c r="AE54" s="37"/>
      <c r="AF54" s="37" t="s">
        <v>22</v>
      </c>
      <c r="AG54" s="37"/>
      <c r="AH54" s="37"/>
      <c r="AI54" s="37"/>
      <c r="AJ54" s="37"/>
      <c r="AK54" s="37"/>
    </row>
    <row r="55" spans="2:38" ht="123" customHeight="1">
      <c r="B55" s="46"/>
      <c r="C55" s="6" t="s">
        <v>7</v>
      </c>
      <c r="D55" s="6" t="s">
        <v>6</v>
      </c>
      <c r="E55" s="6" t="s">
        <v>8</v>
      </c>
      <c r="F55" s="6" t="s">
        <v>7</v>
      </c>
      <c r="G55" s="6" t="s">
        <v>6</v>
      </c>
      <c r="H55" s="6" t="s">
        <v>5</v>
      </c>
      <c r="I55" s="6" t="s">
        <v>2</v>
      </c>
      <c r="J55" s="6" t="s">
        <v>7</v>
      </c>
      <c r="K55" s="6" t="s">
        <v>6</v>
      </c>
      <c r="L55" s="6" t="s">
        <v>5</v>
      </c>
      <c r="M55" s="6" t="s">
        <v>2</v>
      </c>
      <c r="N55" s="6" t="s">
        <v>23</v>
      </c>
      <c r="O55" s="6" t="s">
        <v>1</v>
      </c>
      <c r="P55" s="6" t="s">
        <v>7</v>
      </c>
      <c r="Q55" s="6" t="s">
        <v>6</v>
      </c>
      <c r="R55" s="6" t="s">
        <v>5</v>
      </c>
      <c r="S55" s="6" t="s">
        <v>2</v>
      </c>
      <c r="T55" s="6" t="s">
        <v>23</v>
      </c>
      <c r="U55" s="6" t="s">
        <v>1</v>
      </c>
      <c r="V55" s="6" t="s">
        <v>4</v>
      </c>
      <c r="W55" s="6" t="s">
        <v>0</v>
      </c>
      <c r="X55" s="4" t="s">
        <v>7</v>
      </c>
      <c r="Y55" s="4" t="s">
        <v>6</v>
      </c>
      <c r="Z55" s="4" t="s">
        <v>23</v>
      </c>
      <c r="AA55" s="4" t="s">
        <v>47</v>
      </c>
      <c r="AB55" s="4" t="s">
        <v>4</v>
      </c>
      <c r="AC55" s="4" t="s">
        <v>48</v>
      </c>
      <c r="AD55" s="4" t="s">
        <v>2</v>
      </c>
      <c r="AE55" s="4" t="s">
        <v>3</v>
      </c>
      <c r="AF55" s="6" t="s">
        <v>5</v>
      </c>
      <c r="AG55" s="6" t="s">
        <v>4</v>
      </c>
      <c r="AH55" s="6" t="s">
        <v>3</v>
      </c>
      <c r="AI55" s="6" t="s">
        <v>2</v>
      </c>
      <c r="AJ55" s="6" t="s">
        <v>1</v>
      </c>
      <c r="AK55" s="6" t="s">
        <v>0</v>
      </c>
      <c r="AL55" s="11"/>
    </row>
    <row r="56" spans="1:37" ht="15.75">
      <c r="A56" s="9">
        <v>1</v>
      </c>
      <c r="B56" s="29" t="s">
        <v>66</v>
      </c>
      <c r="C56" s="17">
        <v>5</v>
      </c>
      <c r="D56" s="17">
        <v>5</v>
      </c>
      <c r="E56" s="17">
        <v>5</v>
      </c>
      <c r="F56" s="17">
        <v>5</v>
      </c>
      <c r="G56" s="17">
        <v>5</v>
      </c>
      <c r="H56" s="17">
        <v>5</v>
      </c>
      <c r="I56" s="17">
        <v>5</v>
      </c>
      <c r="J56" s="17">
        <v>5</v>
      </c>
      <c r="K56" s="17">
        <v>5</v>
      </c>
      <c r="L56" s="17">
        <v>5</v>
      </c>
      <c r="M56" s="17">
        <v>5</v>
      </c>
      <c r="N56" s="17">
        <v>5</v>
      </c>
      <c r="O56" s="17">
        <v>5</v>
      </c>
      <c r="P56" s="17">
        <v>5</v>
      </c>
      <c r="Q56" s="17">
        <v>5</v>
      </c>
      <c r="R56" s="17">
        <v>5</v>
      </c>
      <c r="S56" s="17">
        <v>5</v>
      </c>
      <c r="T56" s="17">
        <v>5</v>
      </c>
      <c r="U56" s="17">
        <v>5</v>
      </c>
      <c r="V56" s="17">
        <v>5</v>
      </c>
      <c r="W56" s="17">
        <v>5</v>
      </c>
      <c r="X56" s="17">
        <v>5</v>
      </c>
      <c r="Y56" s="17">
        <v>5</v>
      </c>
      <c r="Z56" s="17">
        <v>5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5.75">
      <c r="A57" s="31">
        <v>2</v>
      </c>
      <c r="B57" s="30" t="s">
        <v>70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5.75">
      <c r="A58" s="9">
        <v>3</v>
      </c>
      <c r="B58" s="29" t="s">
        <v>71</v>
      </c>
      <c r="C58" s="17">
        <v>5</v>
      </c>
      <c r="D58" s="17"/>
      <c r="E58" s="17"/>
      <c r="F58" s="17">
        <v>5</v>
      </c>
      <c r="G58" s="17"/>
      <c r="H58" s="17"/>
      <c r="I58" s="17"/>
      <c r="J58" s="17"/>
      <c r="K58" s="17"/>
      <c r="L58" s="17"/>
      <c r="M58" s="17"/>
      <c r="N58" s="17"/>
      <c r="O58" s="17"/>
      <c r="P58" s="17">
        <v>5</v>
      </c>
      <c r="Q58" s="17"/>
      <c r="R58" s="17"/>
      <c r="S58" s="17"/>
      <c r="T58" s="17"/>
      <c r="U58" s="17"/>
      <c r="V58" s="17"/>
      <c r="W58" s="17">
        <v>5</v>
      </c>
      <c r="X58" s="17"/>
      <c r="Y58" s="17">
        <v>5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5.75">
      <c r="A59" s="9">
        <v>4</v>
      </c>
      <c r="B59" s="29" t="s">
        <v>62</v>
      </c>
      <c r="C59" s="17">
        <v>1</v>
      </c>
      <c r="D59" s="17"/>
      <c r="E59" s="17"/>
      <c r="F59" s="17"/>
      <c r="G59" s="17"/>
      <c r="H59" s="17"/>
      <c r="I59" s="17">
        <v>5</v>
      </c>
      <c r="J59" s="17">
        <v>5</v>
      </c>
      <c r="K59" s="17"/>
      <c r="L59" s="17"/>
      <c r="M59" s="17"/>
      <c r="N59" s="17"/>
      <c r="O59" s="17">
        <v>5</v>
      </c>
      <c r="P59" s="17"/>
      <c r="Q59" s="17"/>
      <c r="R59" s="17"/>
      <c r="S59" s="17"/>
      <c r="T59" s="17"/>
      <c r="U59" s="17">
        <v>5</v>
      </c>
      <c r="V59" s="17"/>
      <c r="W59" s="17"/>
      <c r="X59" s="17"/>
      <c r="Y59" s="17"/>
      <c r="Z59" s="17">
        <v>5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5.75">
      <c r="A60" s="9">
        <v>5</v>
      </c>
      <c r="B60" s="29" t="s">
        <v>74</v>
      </c>
      <c r="C60" s="17">
        <v>5</v>
      </c>
      <c r="D60" s="17">
        <v>5</v>
      </c>
      <c r="E60" s="17">
        <v>5</v>
      </c>
      <c r="F60" s="17"/>
      <c r="G60" s="17"/>
      <c r="H60" s="17"/>
      <c r="I60" s="17"/>
      <c r="J60" s="17">
        <v>5</v>
      </c>
      <c r="K60" s="17">
        <v>5</v>
      </c>
      <c r="L60" s="17">
        <v>5</v>
      </c>
      <c r="M60" s="17">
        <v>5</v>
      </c>
      <c r="N60" s="17">
        <v>5</v>
      </c>
      <c r="O60" s="17">
        <v>5</v>
      </c>
      <c r="P60" s="17">
        <v>5</v>
      </c>
      <c r="Q60" s="17">
        <v>5</v>
      </c>
      <c r="R60" s="17">
        <v>5</v>
      </c>
      <c r="S60" s="17">
        <v>5</v>
      </c>
      <c r="T60" s="17">
        <v>5</v>
      </c>
      <c r="U60" s="17">
        <v>5</v>
      </c>
      <c r="V60" s="17">
        <v>5</v>
      </c>
      <c r="W60" s="17">
        <v>5</v>
      </c>
      <c r="X60" s="17"/>
      <c r="Y60" s="17"/>
      <c r="Z60" s="17"/>
      <c r="AA60" s="17"/>
      <c r="AB60" s="17"/>
      <c r="AC60" s="17"/>
      <c r="AD60" s="17"/>
      <c r="AE60" s="17">
        <v>5</v>
      </c>
      <c r="AF60" s="17"/>
      <c r="AG60" s="17"/>
      <c r="AH60" s="17"/>
      <c r="AI60" s="17"/>
      <c r="AJ60" s="17"/>
      <c r="AK60" s="17"/>
    </row>
    <row r="61" spans="1:37" ht="15.75">
      <c r="A61" s="9">
        <v>6</v>
      </c>
      <c r="B61" s="29" t="s">
        <v>67</v>
      </c>
      <c r="C61" s="17">
        <v>6</v>
      </c>
      <c r="D61" s="17">
        <v>6</v>
      </c>
      <c r="E61" s="17">
        <v>5</v>
      </c>
      <c r="F61" s="17">
        <v>6</v>
      </c>
      <c r="G61" s="17">
        <v>6</v>
      </c>
      <c r="H61" s="17">
        <v>5</v>
      </c>
      <c r="I61" s="17">
        <v>5</v>
      </c>
      <c r="J61" s="17">
        <v>6</v>
      </c>
      <c r="K61" s="17">
        <v>6</v>
      </c>
      <c r="L61" s="17">
        <v>5</v>
      </c>
      <c r="M61" s="17">
        <v>5</v>
      </c>
      <c r="N61" s="17">
        <v>5</v>
      </c>
      <c r="O61" s="17">
        <v>5</v>
      </c>
      <c r="P61" s="17">
        <v>6</v>
      </c>
      <c r="Q61" s="17">
        <v>6</v>
      </c>
      <c r="R61" s="17">
        <v>5</v>
      </c>
      <c r="S61" s="17">
        <v>5</v>
      </c>
      <c r="T61" s="17">
        <v>5</v>
      </c>
      <c r="U61" s="17">
        <v>5</v>
      </c>
      <c r="V61" s="17">
        <v>5</v>
      </c>
      <c r="W61" s="17">
        <v>5</v>
      </c>
      <c r="X61" s="17">
        <v>5</v>
      </c>
      <c r="Y61" s="17">
        <v>5</v>
      </c>
      <c r="Z61" s="17"/>
      <c r="AA61" s="17"/>
      <c r="AB61" s="17">
        <v>5</v>
      </c>
      <c r="AC61" s="17">
        <v>5</v>
      </c>
      <c r="AD61" s="17">
        <v>5</v>
      </c>
      <c r="AE61" s="17">
        <v>5</v>
      </c>
      <c r="AF61" s="17"/>
      <c r="AG61" s="17"/>
      <c r="AH61" s="17"/>
      <c r="AI61" s="17"/>
      <c r="AJ61" s="17"/>
      <c r="AK61" s="17"/>
    </row>
    <row r="62" spans="1:37" ht="15.75">
      <c r="A62" s="9">
        <v>7</v>
      </c>
      <c r="B62" s="29" t="s">
        <v>68</v>
      </c>
      <c r="C62" s="17">
        <v>5</v>
      </c>
      <c r="D62" s="17">
        <v>5</v>
      </c>
      <c r="E62" s="17">
        <v>5</v>
      </c>
      <c r="F62" s="17">
        <v>5</v>
      </c>
      <c r="G62" s="17">
        <v>5</v>
      </c>
      <c r="H62" s="17">
        <v>5</v>
      </c>
      <c r="I62" s="17">
        <v>5</v>
      </c>
      <c r="J62" s="17">
        <v>5</v>
      </c>
      <c r="K62" s="17">
        <v>5</v>
      </c>
      <c r="L62" s="17">
        <v>5</v>
      </c>
      <c r="M62" s="17">
        <v>5</v>
      </c>
      <c r="N62" s="17">
        <v>5</v>
      </c>
      <c r="O62" s="17">
        <v>5</v>
      </c>
      <c r="P62" s="17">
        <v>5</v>
      </c>
      <c r="Q62" s="17">
        <v>5</v>
      </c>
      <c r="R62" s="17">
        <v>5</v>
      </c>
      <c r="S62" s="17">
        <v>5</v>
      </c>
      <c r="T62" s="17">
        <v>5</v>
      </c>
      <c r="U62" s="17">
        <v>5</v>
      </c>
      <c r="V62" s="17">
        <v>5</v>
      </c>
      <c r="W62" s="17">
        <v>5</v>
      </c>
      <c r="X62" s="17">
        <v>5</v>
      </c>
      <c r="Y62" s="17">
        <v>5</v>
      </c>
      <c r="Z62" s="17">
        <v>5</v>
      </c>
      <c r="AA62" s="17"/>
      <c r="AB62" s="17"/>
      <c r="AC62" s="17">
        <v>5</v>
      </c>
      <c r="AD62" s="17"/>
      <c r="AE62" s="17"/>
      <c r="AF62" s="17"/>
      <c r="AG62" s="17"/>
      <c r="AH62" s="17"/>
      <c r="AI62" s="17"/>
      <c r="AJ62" s="17"/>
      <c r="AK62" s="17"/>
    </row>
    <row r="63" spans="1:37" ht="15.75">
      <c r="A63" s="9">
        <v>8</v>
      </c>
      <c r="B63" s="29" t="s">
        <v>69</v>
      </c>
      <c r="C63" s="17">
        <v>5</v>
      </c>
      <c r="D63" s="17">
        <v>5</v>
      </c>
      <c r="E63" s="17">
        <v>5</v>
      </c>
      <c r="F63" s="17">
        <v>5</v>
      </c>
      <c r="G63" s="17">
        <v>5</v>
      </c>
      <c r="H63" s="17">
        <v>5</v>
      </c>
      <c r="I63" s="17">
        <v>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5</v>
      </c>
      <c r="AD63" s="17"/>
      <c r="AE63" s="17"/>
      <c r="AF63" s="17"/>
      <c r="AG63" s="17"/>
      <c r="AH63" s="17"/>
      <c r="AI63" s="17"/>
      <c r="AJ63" s="17"/>
      <c r="AK63" s="17"/>
    </row>
    <row r="64" spans="1:37" ht="30">
      <c r="A64" s="9">
        <v>9</v>
      </c>
      <c r="B64" s="30" t="s">
        <v>63</v>
      </c>
      <c r="C64" s="17">
        <v>1</v>
      </c>
      <c r="D64" s="17">
        <v>1</v>
      </c>
      <c r="E64" s="17"/>
      <c r="F64" s="17">
        <v>5</v>
      </c>
      <c r="G64" s="17"/>
      <c r="H64" s="17"/>
      <c r="I64" s="17"/>
      <c r="J64" s="17"/>
      <c r="K64" s="17">
        <v>5</v>
      </c>
      <c r="L64" s="17"/>
      <c r="M64" s="17"/>
      <c r="N64" s="17"/>
      <c r="O64" s="17"/>
      <c r="P64" s="17"/>
      <c r="Q64" s="17">
        <v>5</v>
      </c>
      <c r="R64" s="17">
        <v>5</v>
      </c>
      <c r="S64" s="17"/>
      <c r="T64" s="17"/>
      <c r="U64" s="17"/>
      <c r="V64" s="17"/>
      <c r="W64" s="17"/>
      <c r="X64" s="17"/>
      <c r="Y64" s="17"/>
      <c r="Z64" s="17">
        <v>5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5.75">
      <c r="A65" s="9">
        <v>10</v>
      </c>
      <c r="B65" s="29" t="s">
        <v>72</v>
      </c>
      <c r="C65" s="17">
        <v>5</v>
      </c>
      <c r="D65" s="17">
        <v>5</v>
      </c>
      <c r="E65" s="17">
        <v>5</v>
      </c>
      <c r="F65" s="17">
        <v>5</v>
      </c>
      <c r="G65" s="17">
        <v>5</v>
      </c>
      <c r="H65" s="17">
        <v>5</v>
      </c>
      <c r="I65" s="17">
        <v>5</v>
      </c>
      <c r="J65" s="17">
        <v>5</v>
      </c>
      <c r="K65" s="17">
        <v>5</v>
      </c>
      <c r="L65" s="17">
        <v>5</v>
      </c>
      <c r="M65" s="17">
        <v>5</v>
      </c>
      <c r="N65" s="17">
        <v>5</v>
      </c>
      <c r="O65" s="17">
        <v>5</v>
      </c>
      <c r="P65" s="17">
        <v>5</v>
      </c>
      <c r="Q65" s="17">
        <v>5</v>
      </c>
      <c r="R65" s="17">
        <v>5</v>
      </c>
      <c r="S65" s="17">
        <v>5</v>
      </c>
      <c r="T65" s="17">
        <v>5</v>
      </c>
      <c r="U65" s="17">
        <v>5</v>
      </c>
      <c r="V65" s="17">
        <v>5</v>
      </c>
      <c r="W65" s="17"/>
      <c r="X65" s="17">
        <v>5</v>
      </c>
      <c r="Y65" s="17">
        <v>5</v>
      </c>
      <c r="Z65" s="17"/>
      <c r="AA65" s="17">
        <v>5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5.75">
      <c r="A66" s="9">
        <v>11</v>
      </c>
      <c r="B66" s="29" t="s">
        <v>73</v>
      </c>
      <c r="C66" s="17">
        <v>5</v>
      </c>
      <c r="D66" s="17">
        <v>5</v>
      </c>
      <c r="E66" s="17">
        <v>5</v>
      </c>
      <c r="F66" s="17">
        <v>5</v>
      </c>
      <c r="G66" s="17">
        <v>5</v>
      </c>
      <c r="H66" s="17">
        <v>5</v>
      </c>
      <c r="I66" s="17">
        <v>5</v>
      </c>
      <c r="J66" s="17">
        <v>5</v>
      </c>
      <c r="K66" s="17">
        <v>5</v>
      </c>
      <c r="L66" s="17">
        <v>5</v>
      </c>
      <c r="M66" s="17">
        <v>5</v>
      </c>
      <c r="N66" s="17">
        <v>5</v>
      </c>
      <c r="O66" s="17">
        <v>5</v>
      </c>
      <c r="P66" s="17">
        <v>5</v>
      </c>
      <c r="Q66" s="17">
        <v>5</v>
      </c>
      <c r="R66" s="17">
        <v>5</v>
      </c>
      <c r="S66" s="17">
        <v>5</v>
      </c>
      <c r="T66" s="17">
        <v>5</v>
      </c>
      <c r="U66" s="17">
        <v>5</v>
      </c>
      <c r="V66" s="17">
        <v>5</v>
      </c>
      <c r="W66" s="17">
        <v>5</v>
      </c>
      <c r="X66" s="17">
        <v>5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17" ht="36" customHeight="1">
      <c r="A67" s="9"/>
      <c r="B67" s="40" t="s">
        <v>52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7.5" customHeight="1">
      <c r="A68" s="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5" ht="15.75">
      <c r="A69" s="9"/>
      <c r="B69" s="41" t="s">
        <v>27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2" t="s">
        <v>28</v>
      </c>
    </row>
    <row r="70" spans="1:15" ht="68.25" customHeight="1">
      <c r="A70" s="9"/>
      <c r="B70" s="38" t="s">
        <v>44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2">
        <v>1</v>
      </c>
    </row>
    <row r="71" spans="1:15" ht="39.75" customHeight="1">
      <c r="A71" s="9"/>
      <c r="B71" s="39" t="s">
        <v>50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12">
        <v>2</v>
      </c>
    </row>
    <row r="72" spans="1:15" ht="47.25" customHeight="1">
      <c r="A72" s="9"/>
      <c r="B72" s="34" t="s">
        <v>51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12">
        <v>3</v>
      </c>
    </row>
    <row r="73" spans="1:15" ht="36.75" customHeight="1">
      <c r="A73" s="9"/>
      <c r="B73" s="34" t="s">
        <v>31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2">
        <v>4</v>
      </c>
    </row>
    <row r="74" spans="1:15" ht="15.75">
      <c r="A74" s="9"/>
      <c r="B74" s="34" t="s">
        <v>39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2"/>
    </row>
    <row r="75" spans="1:15" ht="15.75">
      <c r="A75" s="9"/>
      <c r="B75" s="34" t="s">
        <v>75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2">
        <v>5</v>
      </c>
    </row>
    <row r="76" spans="1:15" ht="33" customHeight="1">
      <c r="A76" s="9"/>
      <c r="B76" s="34" t="s">
        <v>78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12">
        <v>6</v>
      </c>
    </row>
    <row r="77" spans="1:15" ht="15.75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3"/>
    </row>
    <row r="79" ht="15.75">
      <c r="B79" s="2" t="s">
        <v>45</v>
      </c>
    </row>
    <row r="80" spans="2:38" ht="61.5" customHeight="1">
      <c r="B80" s="52" t="s">
        <v>65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19"/>
      <c r="R80" s="19"/>
      <c r="S80" s="19"/>
      <c r="T80" s="19"/>
      <c r="U80" s="19"/>
      <c r="V80" s="19"/>
      <c r="W80" s="26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26"/>
    </row>
    <row r="81" spans="2:38" ht="15.75">
      <c r="B81" s="2" t="s">
        <v>46</v>
      </c>
      <c r="Q81" s="16"/>
      <c r="R81" s="16"/>
      <c r="S81" s="16"/>
      <c r="T81" s="16"/>
      <c r="U81" s="16"/>
      <c r="V81" s="16"/>
      <c r="W81" s="2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6"/>
    </row>
    <row r="82" spans="2:38" ht="65.25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9"/>
      <c r="R82" s="19"/>
      <c r="S82" s="19"/>
      <c r="T82" s="19"/>
      <c r="U82" s="19"/>
      <c r="V82" s="19"/>
      <c r="W82" s="26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26"/>
    </row>
  </sheetData>
  <sheetProtection/>
  <mergeCells count="57">
    <mergeCell ref="B75:N75"/>
    <mergeCell ref="B39:AL39"/>
    <mergeCell ref="C54:E54"/>
    <mergeCell ref="F54:I54"/>
    <mergeCell ref="J54:O54"/>
    <mergeCell ref="P54:W54"/>
    <mergeCell ref="B9:T9"/>
    <mergeCell ref="B4:E4"/>
    <mergeCell ref="B8:T8"/>
    <mergeCell ref="B19:T19"/>
    <mergeCell ref="B80:P80"/>
    <mergeCell ref="B82:P82"/>
    <mergeCell ref="F4:S4"/>
    <mergeCell ref="F5:S5"/>
    <mergeCell ref="F40:I40"/>
    <mergeCell ref="J40:O40"/>
    <mergeCell ref="B32:T32"/>
    <mergeCell ref="B1:AK1"/>
    <mergeCell ref="B26:T26"/>
    <mergeCell ref="B28:T28"/>
    <mergeCell ref="B15:T15"/>
    <mergeCell ref="B16:T16"/>
    <mergeCell ref="B3:AF3"/>
    <mergeCell ref="B23:T23"/>
    <mergeCell ref="B24:T24"/>
    <mergeCell ref="B25:T25"/>
    <mergeCell ref="B27:T27"/>
    <mergeCell ref="B74:N74"/>
    <mergeCell ref="B14:T14"/>
    <mergeCell ref="B13:T13"/>
    <mergeCell ref="B53:M53"/>
    <mergeCell ref="B40:B41"/>
    <mergeCell ref="B54:B55"/>
    <mergeCell ref="C40:E40"/>
    <mergeCell ref="B21:T21"/>
    <mergeCell ref="B22:T22"/>
    <mergeCell ref="B20:T20"/>
    <mergeCell ref="AF40:AK40"/>
    <mergeCell ref="P40:W40"/>
    <mergeCell ref="X40:AE40"/>
    <mergeCell ref="X54:AE54"/>
    <mergeCell ref="B10:T10"/>
    <mergeCell ref="B11:T11"/>
    <mergeCell ref="B12:T12"/>
    <mergeCell ref="B31:T31"/>
    <mergeCell ref="B30:T30"/>
    <mergeCell ref="B29:T29"/>
    <mergeCell ref="B76:N76"/>
    <mergeCell ref="B35:I35"/>
    <mergeCell ref="B36:I36"/>
    <mergeCell ref="AF54:AK54"/>
    <mergeCell ref="B70:N70"/>
    <mergeCell ref="B71:N71"/>
    <mergeCell ref="B72:N72"/>
    <mergeCell ref="B73:N73"/>
    <mergeCell ref="B67:Q67"/>
    <mergeCell ref="B69:N69"/>
  </mergeCells>
  <printOptions/>
  <pageMargins left="0.7" right="0.7" top="0.75" bottom="0.75" header="0.3" footer="0.3"/>
  <pageSetup fitToHeight="1" fitToWidth="1" horizontalDpi="600" verticalDpi="600" orientation="landscape" paperSize="9" scale="2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2020-10-23T06:11:22Z</dcterms:modified>
  <cp:category/>
  <cp:version/>
  <cp:contentType/>
  <cp:contentStatus/>
</cp:coreProperties>
</file>